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<sst xmlns="http://schemas.openxmlformats.org/spreadsheetml/2006/main" count="74" uniqueCount="64">
  <si>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Frachtbrief</t>
  </si>
  <si>
    <t>für den gewerblichen</t>
  </si>
  <si>
    <t>Güterkraftverkehr</t>
  </si>
  <si>
    <t>national / international</t>
  </si>
  <si>
    <t>Bestimmungsort/Entladestelle</t>
  </si>
  <si>
    <t>Versandort/Beladestelle</t>
  </si>
  <si>
    <t>Erklärungen, Vereinbarungen</t>
  </si>
  <si>
    <t>Weitere Entladstellen</t>
  </si>
  <si>
    <t>Amtl. Kennz.</t>
  </si>
  <si>
    <t>Fahrzeugführer</t>
  </si>
  <si>
    <t>Begleiter</t>
  </si>
  <si>
    <t>Beladung bereitgestellt</t>
  </si>
  <si>
    <t>Beladung beendet</t>
  </si>
  <si>
    <t>Tag</t>
  </si>
  <si>
    <t>Std.</t>
  </si>
  <si>
    <t>Entladung bereitgestellt</t>
  </si>
  <si>
    <t>Entladung beendet</t>
  </si>
  <si>
    <t>Anz.</t>
  </si>
  <si>
    <t>Inhalt/Bezeichnung</t>
  </si>
  <si>
    <t>Bruttogewicht/Vollumen m³</t>
  </si>
  <si>
    <t>Ort und Tag der Ausstellung</t>
  </si>
  <si>
    <t>Unterschrift des Absenders</t>
  </si>
  <si>
    <t>Empfang der Sendung bestätigt</t>
  </si>
  <si>
    <t>Unterschrift des Empfängers</t>
  </si>
  <si>
    <t>Unterschrift des Unternehmers</t>
  </si>
  <si>
    <t>Datum</t>
  </si>
  <si>
    <t>Ort</t>
  </si>
  <si>
    <t>Gut u. Frachtbrief übernommen</t>
  </si>
  <si>
    <t>Stunde</t>
  </si>
  <si>
    <t>Nachnahme</t>
  </si>
  <si>
    <t>Frei</t>
  </si>
  <si>
    <t>Vorbehalte bei Übernahme</t>
  </si>
  <si>
    <t>(Kurze Begründung)</t>
  </si>
  <si>
    <t>Unterschrift</t>
  </si>
  <si>
    <t>Ort                       Datum</t>
  </si>
  <si>
    <t>Frachtberechnung</t>
  </si>
  <si>
    <t>vereinbarte Fracht / netto</t>
  </si>
  <si>
    <t>Summe / netto</t>
  </si>
  <si>
    <t>Gewicht</t>
  </si>
  <si>
    <t>Anzahl</t>
  </si>
  <si>
    <t>Euro - Paletten</t>
  </si>
  <si>
    <t>Gitterbox - Paletten</t>
  </si>
  <si>
    <t>Güterkraftverkehr, innerdeutsch</t>
  </si>
  <si>
    <t>Güterkraftverkehr- und Logistikunternehmen).</t>
  </si>
  <si>
    <t xml:space="preserve">des HGB §§ 407 ff. in Verbindung mit den VBGL (Vertragsbestimmungen für den </t>
  </si>
  <si>
    <t>Für diese Beförderung gelten die Bestimmungen des Güterkraftverkehrsgesetzes</t>
  </si>
  <si>
    <t>Zutreffendes bitte ankreuzen</t>
  </si>
  <si>
    <t>Grenzüberschreitender Güterkraftverkehr</t>
  </si>
  <si>
    <t>Diese Beförderung unterliegt trotz einer gegenteiligen Abmachung den</t>
  </si>
  <si>
    <t>Einfach - Paletten</t>
  </si>
  <si>
    <t>im intern. Straßengüterverkehr (CMR).</t>
  </si>
  <si>
    <t xml:space="preserve">Bestimmungen des Übereinkommens über den Beförderungsvertrag </t>
  </si>
  <si>
    <t xml:space="preserve">Auftrag zum Tausch     ja                   nein         </t>
  </si>
  <si>
    <t>Getauscht</t>
  </si>
  <si>
    <t>nicht getauscht</t>
  </si>
  <si>
    <t xml:space="preserve"> </t>
  </si>
  <si>
    <t>Frachtführer</t>
  </si>
  <si>
    <t>Auftraggeber</t>
  </si>
  <si>
    <t>Km/Ende</t>
  </si>
  <si>
    <t>Km/Abfahrt</t>
  </si>
  <si>
    <t>Frachtbrief-Nr.:</t>
  </si>
  <si>
    <t>gem. Angebot</t>
  </si>
  <si>
    <t>€</t>
  </si>
  <si>
    <t xml:space="preserve"> €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</si>
</sst>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tted"/>
      <top style="thin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double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uble"/>
      <top style="thin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8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0" fillId="33" borderId="48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10" fillId="33" borderId="3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49" xfId="0" applyFill="1" applyBorder="1" applyAlignment="1">
      <alignment/>
    </xf>
    <xf numFmtId="0" fontId="6" fillId="33" borderId="5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2" fillId="33" borderId="50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20" fontId="0" fillId="33" borderId="43" xfId="0" applyNumberForma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0" fillId="33" borderId="54" xfId="0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21" xfId="0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 horizontal="left"/>
    </xf>
    <xf numFmtId="172" fontId="10" fillId="33" borderId="30" xfId="0" applyNumberFormat="1" applyFont="1" applyFill="1" applyBorder="1" applyAlignment="1">
      <alignment horizontal="left"/>
    </xf>
    <xf numFmtId="172" fontId="0" fillId="33" borderId="21" xfId="0" applyNumberFormat="1" applyFill="1" applyBorder="1" applyAlignment="1">
      <alignment/>
    </xf>
    <xf numFmtId="172" fontId="0" fillId="33" borderId="38" xfId="0" applyNumberFormat="1" applyFill="1" applyBorder="1" applyAlignment="1">
      <alignment/>
    </xf>
    <xf numFmtId="0" fontId="3" fillId="33" borderId="58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15" fontId="2" fillId="0" borderId="60" xfId="0" applyNumberFormat="1" applyFont="1" applyFill="1" applyBorder="1" applyAlignment="1">
      <alignment horizontal="left"/>
    </xf>
    <xf numFmtId="14" fontId="9" fillId="33" borderId="28" xfId="0" applyNumberFormat="1" applyFont="1" applyFill="1" applyBorder="1" applyAlignment="1">
      <alignment/>
    </xf>
    <xf numFmtId="0" fontId="11" fillId="0" borderId="61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14" fontId="5" fillId="0" borderId="62" xfId="0" applyNumberFormat="1" applyFont="1" applyFill="1" applyBorder="1" applyAlignment="1">
      <alignment/>
    </xf>
    <xf numFmtId="14" fontId="5" fillId="33" borderId="62" xfId="0" applyNumberFormat="1" applyFont="1" applyFill="1" applyBorder="1" applyAlignment="1">
      <alignment/>
    </xf>
    <xf numFmtId="0" fontId="10" fillId="34" borderId="52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38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44" xfId="0" applyNumberFormat="1" applyFill="1" applyBorder="1" applyAlignment="1">
      <alignment horizontal="center"/>
    </xf>
    <xf numFmtId="0" fontId="2" fillId="34" borderId="52" xfId="0" applyFont="1" applyFill="1" applyBorder="1" applyAlignment="1">
      <alignment horizontal="left"/>
    </xf>
    <xf numFmtId="0" fontId="7" fillId="0" borderId="29" xfId="0" applyFont="1" applyBorder="1" applyAlignment="1">
      <alignment horizontal="left" textRotation="90"/>
    </xf>
    <xf numFmtId="0" fontId="7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37</xdr:row>
      <xdr:rowOff>38100</xdr:rowOff>
    </xdr:from>
    <xdr:to>
      <xdr:col>3</xdr:col>
      <xdr:colOff>495300</xdr:colOff>
      <xdr:row>37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3028950" y="8629650"/>
          <a:ext cx="15240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33</xdr:row>
      <xdr:rowOff>66675</xdr:rowOff>
    </xdr:from>
    <xdr:to>
      <xdr:col>2</xdr:col>
      <xdr:colOff>1066800</xdr:colOff>
      <xdr:row>33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1590675" y="7905750"/>
          <a:ext cx="1524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33</xdr:row>
      <xdr:rowOff>57150</xdr:rowOff>
    </xdr:from>
    <xdr:to>
      <xdr:col>3</xdr:col>
      <xdr:colOff>504825</xdr:colOff>
      <xdr:row>33</xdr:row>
      <xdr:rowOff>209550</xdr:rowOff>
    </xdr:to>
    <xdr:sp>
      <xdr:nvSpPr>
        <xdr:cNvPr id="3" name="Rectangle 7"/>
        <xdr:cNvSpPr>
          <a:spLocks/>
        </xdr:cNvSpPr>
      </xdr:nvSpPr>
      <xdr:spPr>
        <a:xfrm>
          <a:off x="3038475" y="7896225"/>
          <a:ext cx="1524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20</xdr:row>
      <xdr:rowOff>47625</xdr:rowOff>
    </xdr:from>
    <xdr:to>
      <xdr:col>2</xdr:col>
      <xdr:colOff>247650</xdr:colOff>
      <xdr:row>20</xdr:row>
      <xdr:rowOff>200025</xdr:rowOff>
    </xdr:to>
    <xdr:sp>
      <xdr:nvSpPr>
        <xdr:cNvPr id="4" name="Rectangle 8"/>
        <xdr:cNvSpPr>
          <a:spLocks/>
        </xdr:cNvSpPr>
      </xdr:nvSpPr>
      <xdr:spPr>
        <a:xfrm>
          <a:off x="771525" y="4848225"/>
          <a:ext cx="1524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104775</xdr:colOff>
      <xdr:row>16</xdr:row>
      <xdr:rowOff>57150</xdr:rowOff>
    </xdr:from>
    <xdr:to>
      <xdr:col>1</xdr:col>
      <xdr:colOff>295275</xdr:colOff>
      <xdr:row>16</xdr:row>
      <xdr:rowOff>247650</xdr:rowOff>
    </xdr:to>
    <xdr:sp>
      <xdr:nvSpPr>
        <xdr:cNvPr id="5" name="Rectangle 10"/>
        <xdr:cNvSpPr>
          <a:spLocks/>
        </xdr:cNvSpPr>
      </xdr:nvSpPr>
      <xdr:spPr>
        <a:xfrm>
          <a:off x="381000" y="3829050"/>
          <a:ext cx="1905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47625</xdr:rowOff>
    </xdr:from>
    <xdr:to>
      <xdr:col>1</xdr:col>
      <xdr:colOff>295275</xdr:colOff>
      <xdr:row>15</xdr:row>
      <xdr:rowOff>238125</xdr:rowOff>
    </xdr:to>
    <xdr:sp>
      <xdr:nvSpPr>
        <xdr:cNvPr id="6" name="Rectangle 11"/>
        <xdr:cNvSpPr>
          <a:spLocks/>
        </xdr:cNvSpPr>
      </xdr:nvSpPr>
      <xdr:spPr>
        <a:xfrm>
          <a:off x="381000" y="3562350"/>
          <a:ext cx="1905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38100</xdr:rowOff>
    </xdr:from>
    <xdr:to>
      <xdr:col>1</xdr:col>
      <xdr:colOff>295275</xdr:colOff>
      <xdr:row>17</xdr:row>
      <xdr:rowOff>228600</xdr:rowOff>
    </xdr:to>
    <xdr:sp>
      <xdr:nvSpPr>
        <xdr:cNvPr id="7" name="Rectangle 12"/>
        <xdr:cNvSpPr>
          <a:spLocks/>
        </xdr:cNvSpPr>
      </xdr:nvSpPr>
      <xdr:spPr>
        <a:xfrm>
          <a:off x="381000" y="4067175"/>
          <a:ext cx="1905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38100</xdr:rowOff>
    </xdr:from>
    <xdr:to>
      <xdr:col>1</xdr:col>
      <xdr:colOff>295275</xdr:colOff>
      <xdr:row>18</xdr:row>
      <xdr:rowOff>228600</xdr:rowOff>
    </xdr:to>
    <xdr:sp>
      <xdr:nvSpPr>
        <xdr:cNvPr id="8" name="Rectangle 13"/>
        <xdr:cNvSpPr>
          <a:spLocks/>
        </xdr:cNvSpPr>
      </xdr:nvSpPr>
      <xdr:spPr>
        <a:xfrm>
          <a:off x="381000" y="4324350"/>
          <a:ext cx="1905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19</xdr:row>
      <xdr:rowOff>47625</xdr:rowOff>
    </xdr:from>
    <xdr:to>
      <xdr:col>1</xdr:col>
      <xdr:colOff>295275</xdr:colOff>
      <xdr:row>19</xdr:row>
      <xdr:rowOff>238125</xdr:rowOff>
    </xdr:to>
    <xdr:sp>
      <xdr:nvSpPr>
        <xdr:cNvPr id="9" name="Rectangle 14"/>
        <xdr:cNvSpPr>
          <a:spLocks/>
        </xdr:cNvSpPr>
      </xdr:nvSpPr>
      <xdr:spPr>
        <a:xfrm>
          <a:off x="381000" y="4591050"/>
          <a:ext cx="1905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.140625" style="17" customWidth="1"/>
    <col min="2" max="2" width="6.00390625" style="1" customWidth="1"/>
    <col min="3" max="3" width="30.140625" style="2" customWidth="1"/>
    <col min="4" max="4" width="8.57421875" style="2" customWidth="1"/>
    <col min="5" max="5" width="27.57421875" style="2" customWidth="1"/>
    <col min="6" max="6" width="9.140625" style="2" customWidth="1"/>
    <col min="7" max="7" width="12.7109375" style="0" customWidth="1"/>
  </cols>
  <sheetData>
    <row r="1" spans="1:7" ht="20.25" customHeight="1" thickTop="1">
      <c r="A1" s="16">
        <v>1</v>
      </c>
      <c r="B1" s="3" t="s">
        <v>56</v>
      </c>
      <c r="C1" s="6"/>
      <c r="D1" s="3" t="s">
        <v>5</v>
      </c>
      <c r="E1" s="32"/>
      <c r="F1" s="19" t="s">
        <v>0</v>
      </c>
      <c r="G1" s="20"/>
    </row>
    <row r="2" spans="1:7" ht="18">
      <c r="A2" s="16">
        <f>A1+1</f>
        <v>2</v>
      </c>
      <c r="B2" s="67"/>
      <c r="C2" s="116"/>
      <c r="D2" s="67"/>
      <c r="E2" s="116"/>
      <c r="F2" s="21" t="s">
        <v>1</v>
      </c>
      <c r="G2" s="22"/>
    </row>
    <row r="3" spans="1:7" ht="18">
      <c r="A3" s="16">
        <f aca="true" t="shared" si="0" ref="A3:A34">A2+1</f>
        <v>3</v>
      </c>
      <c r="B3" s="67"/>
      <c r="C3" s="116"/>
      <c r="D3" s="67"/>
      <c r="E3" s="116"/>
      <c r="F3" s="21" t="s">
        <v>2</v>
      </c>
      <c r="G3" s="22"/>
    </row>
    <row r="4" spans="1:7" ht="18">
      <c r="A4" s="16">
        <f t="shared" si="0"/>
        <v>4</v>
      </c>
      <c r="B4" s="68"/>
      <c r="C4" s="117"/>
      <c r="D4" s="68"/>
      <c r="E4" s="117"/>
      <c r="F4" s="21" t="s">
        <v>3</v>
      </c>
      <c r="G4" s="22"/>
    </row>
    <row r="5" spans="1:7" ht="20.25" customHeight="1">
      <c r="A5" s="16">
        <f t="shared" si="0"/>
        <v>5</v>
      </c>
      <c r="B5" s="14" t="s">
        <v>57</v>
      </c>
      <c r="C5" s="15"/>
      <c r="D5" s="3" t="s">
        <v>4</v>
      </c>
      <c r="E5" s="32"/>
      <c r="F5" s="23"/>
      <c r="G5" s="103"/>
    </row>
    <row r="6" spans="1:7" ht="18">
      <c r="A6" s="16">
        <f t="shared" si="0"/>
        <v>6</v>
      </c>
      <c r="B6" s="67"/>
      <c r="C6" s="116"/>
      <c r="D6" s="65"/>
      <c r="E6" s="118"/>
      <c r="F6" s="24" t="s">
        <v>58</v>
      </c>
      <c r="G6" s="71"/>
    </row>
    <row r="7" spans="1:7" ht="18">
      <c r="A7" s="16">
        <f t="shared" si="0"/>
        <v>7</v>
      </c>
      <c r="B7" s="67"/>
      <c r="C7" s="116"/>
      <c r="D7" s="65"/>
      <c r="E7" s="118"/>
      <c r="F7" s="25" t="s">
        <v>59</v>
      </c>
      <c r="G7" s="72"/>
    </row>
    <row r="8" spans="1:7" ht="18">
      <c r="A8" s="16">
        <f t="shared" si="0"/>
        <v>8</v>
      </c>
      <c r="B8" s="68"/>
      <c r="C8" s="117"/>
      <c r="D8" s="66"/>
      <c r="E8" s="119"/>
      <c r="F8" s="25" t="s">
        <v>8</v>
      </c>
      <c r="G8" s="72"/>
    </row>
    <row r="9" spans="1:7" ht="18">
      <c r="A9" s="16">
        <f t="shared" si="0"/>
        <v>9</v>
      </c>
      <c r="B9" s="12" t="s">
        <v>6</v>
      </c>
      <c r="C9" s="13"/>
      <c r="D9" s="3"/>
      <c r="E9" s="32"/>
      <c r="F9" s="26" t="s">
        <v>9</v>
      </c>
      <c r="G9" s="27"/>
    </row>
    <row r="10" spans="1:7" ht="18">
      <c r="A10" s="16">
        <f t="shared" si="0"/>
        <v>10</v>
      </c>
      <c r="B10" s="110"/>
      <c r="C10" s="120"/>
      <c r="D10" s="69"/>
      <c r="E10" s="123"/>
      <c r="F10" s="73"/>
      <c r="G10" s="74"/>
    </row>
    <row r="11" spans="1:7" ht="18">
      <c r="A11" s="16">
        <f t="shared" si="0"/>
        <v>11</v>
      </c>
      <c r="B11" s="111"/>
      <c r="C11" s="121"/>
      <c r="D11" s="69"/>
      <c r="E11" s="123"/>
      <c r="F11" s="26" t="s">
        <v>10</v>
      </c>
      <c r="G11" s="27"/>
    </row>
    <row r="12" spans="1:7" ht="18">
      <c r="A12" s="16">
        <f t="shared" si="0"/>
        <v>12</v>
      </c>
      <c r="B12" s="111"/>
      <c r="C12" s="121"/>
      <c r="D12" s="36" t="s">
        <v>7</v>
      </c>
      <c r="E12" s="37"/>
      <c r="F12" s="75"/>
      <c r="G12" s="74"/>
    </row>
    <row r="13" spans="1:7" ht="18">
      <c r="A13" s="16">
        <f t="shared" si="0"/>
        <v>13</v>
      </c>
      <c r="B13" s="111"/>
      <c r="C13" s="121"/>
      <c r="D13" s="69"/>
      <c r="E13" s="123"/>
      <c r="F13" s="28" t="s">
        <v>11</v>
      </c>
      <c r="G13" s="29"/>
    </row>
    <row r="14" spans="1:7" ht="18">
      <c r="A14" s="16">
        <f t="shared" si="0"/>
        <v>14</v>
      </c>
      <c r="B14" s="112"/>
      <c r="C14" s="122"/>
      <c r="D14" s="70"/>
      <c r="E14" s="124"/>
      <c r="F14" s="115"/>
      <c r="G14" s="76" t="s">
        <v>14</v>
      </c>
    </row>
    <row r="15" spans="1:7" s="2" customFormat="1" ht="20.25" customHeight="1">
      <c r="A15" s="16">
        <f t="shared" si="0"/>
        <v>15</v>
      </c>
      <c r="B15" s="38" t="s">
        <v>17</v>
      </c>
      <c r="C15" s="9" t="s">
        <v>18</v>
      </c>
      <c r="D15" s="9"/>
      <c r="E15" s="31" t="s">
        <v>19</v>
      </c>
      <c r="F15" s="30" t="s">
        <v>12</v>
      </c>
      <c r="G15" s="29"/>
    </row>
    <row r="16" spans="1:7" ht="20.25">
      <c r="A16" s="16">
        <f t="shared" si="0"/>
        <v>16</v>
      </c>
      <c r="B16" s="78"/>
      <c r="C16" s="79"/>
      <c r="D16" s="7"/>
      <c r="E16" s="113"/>
      <c r="F16" s="114"/>
      <c r="G16" s="76" t="s">
        <v>14</v>
      </c>
    </row>
    <row r="17" spans="1:7" ht="20.25">
      <c r="A17" s="16">
        <f t="shared" si="0"/>
        <v>17</v>
      </c>
      <c r="B17" s="78"/>
      <c r="C17" s="79"/>
      <c r="D17" s="125"/>
      <c r="E17" s="83"/>
      <c r="F17" s="30" t="s">
        <v>15</v>
      </c>
      <c r="G17" s="29"/>
    </row>
    <row r="18" spans="1:7" ht="20.25">
      <c r="A18" s="16">
        <f t="shared" si="0"/>
        <v>18</v>
      </c>
      <c r="B18" s="78"/>
      <c r="C18" s="80"/>
      <c r="D18" s="7"/>
      <c r="E18" s="84"/>
      <c r="F18" s="115"/>
      <c r="G18" s="76" t="s">
        <v>14</v>
      </c>
    </row>
    <row r="19" spans="1:7" ht="20.25">
      <c r="A19" s="16">
        <f t="shared" si="0"/>
        <v>19</v>
      </c>
      <c r="B19" s="78"/>
      <c r="C19" s="80"/>
      <c r="D19" s="7"/>
      <c r="E19" s="84"/>
      <c r="F19" s="30" t="s">
        <v>16</v>
      </c>
      <c r="G19" s="29"/>
    </row>
    <row r="20" spans="1:7" ht="20.25">
      <c r="A20" s="16">
        <f t="shared" si="0"/>
        <v>20</v>
      </c>
      <c r="B20" s="81"/>
      <c r="C20" s="82"/>
      <c r="D20" s="33"/>
      <c r="E20" s="85"/>
      <c r="F20" s="114"/>
      <c r="G20" s="76" t="s">
        <v>14</v>
      </c>
    </row>
    <row r="21" spans="1:7" ht="18">
      <c r="A21" s="16">
        <f t="shared" si="0"/>
        <v>21</v>
      </c>
      <c r="B21" s="8" t="s">
        <v>30</v>
      </c>
      <c r="C21" s="86" t="s">
        <v>55</v>
      </c>
      <c r="D21" s="8" t="s">
        <v>29</v>
      </c>
      <c r="E21" s="86" t="s">
        <v>63</v>
      </c>
      <c r="F21" s="42" t="s">
        <v>27</v>
      </c>
      <c r="G21" s="22"/>
    </row>
    <row r="22" spans="1:7" ht="18">
      <c r="A22" s="16">
        <f t="shared" si="0"/>
        <v>22</v>
      </c>
      <c r="B22" s="3" t="s">
        <v>20</v>
      </c>
      <c r="C22" s="6"/>
      <c r="D22" s="3" t="s">
        <v>22</v>
      </c>
      <c r="E22" s="6"/>
      <c r="F22" s="10" t="s">
        <v>28</v>
      </c>
      <c r="G22" s="77"/>
    </row>
    <row r="23" spans="1:7" ht="18">
      <c r="A23" s="16">
        <f t="shared" si="0"/>
        <v>23</v>
      </c>
      <c r="B23" s="64" t="s">
        <v>25</v>
      </c>
      <c r="C23" s="102"/>
      <c r="D23" s="64" t="s">
        <v>25</v>
      </c>
      <c r="E23" s="102"/>
      <c r="F23" s="10" t="s">
        <v>13</v>
      </c>
      <c r="G23" s="126"/>
    </row>
    <row r="24" spans="1:7" ht="18">
      <c r="A24" s="16">
        <f t="shared" si="0"/>
        <v>24</v>
      </c>
      <c r="B24" s="64" t="s">
        <v>26</v>
      </c>
      <c r="C24" s="127">
        <f>B8</f>
        <v>0</v>
      </c>
      <c r="D24" s="64" t="s">
        <v>26</v>
      </c>
      <c r="E24" s="127">
        <f>D8</f>
        <v>0</v>
      </c>
      <c r="F24" s="10"/>
      <c r="G24" s="22"/>
    </row>
    <row r="25" spans="1:7" ht="18">
      <c r="A25" s="16">
        <f t="shared" si="0"/>
        <v>25</v>
      </c>
      <c r="B25" s="10"/>
      <c r="C25" s="87"/>
      <c r="D25" s="10"/>
      <c r="E25" s="87"/>
      <c r="F25" s="88"/>
      <c r="G25" s="89"/>
    </row>
    <row r="26" spans="1:7" ht="18">
      <c r="A26" s="16">
        <f t="shared" si="0"/>
        <v>26</v>
      </c>
      <c r="B26" s="34"/>
      <c r="C26" s="35" t="s">
        <v>21</v>
      </c>
      <c r="D26" s="11"/>
      <c r="E26" s="35" t="s">
        <v>23</v>
      </c>
      <c r="F26" s="34" t="s">
        <v>24</v>
      </c>
      <c r="G26" s="53"/>
    </row>
    <row r="27" spans="1:7" ht="18">
      <c r="A27" s="16">
        <f t="shared" si="0"/>
        <v>27</v>
      </c>
      <c r="B27" s="45" t="s">
        <v>31</v>
      </c>
      <c r="C27" s="32"/>
      <c r="D27" s="41" t="s">
        <v>32</v>
      </c>
      <c r="E27" s="91"/>
      <c r="F27" s="91"/>
      <c r="G27" s="92"/>
    </row>
    <row r="28" spans="1:7" ht="18">
      <c r="A28" s="16">
        <f t="shared" si="0"/>
        <v>28</v>
      </c>
      <c r="B28" s="42"/>
      <c r="C28" s="90"/>
      <c r="D28" s="90"/>
      <c r="E28" s="90"/>
      <c r="F28" s="90"/>
      <c r="G28" s="89"/>
    </row>
    <row r="29" spans="1:7" ht="20.25">
      <c r="A29" s="16">
        <f t="shared" si="0"/>
        <v>29</v>
      </c>
      <c r="B29" s="4"/>
      <c r="C29" s="7"/>
      <c r="D29" s="7"/>
      <c r="E29" s="80"/>
      <c r="F29" s="80"/>
      <c r="G29" s="93"/>
    </row>
    <row r="30" spans="1:7" ht="20.25">
      <c r="A30" s="16">
        <f t="shared" si="0"/>
        <v>30</v>
      </c>
      <c r="B30" s="5"/>
      <c r="C30" s="33"/>
      <c r="D30" s="33"/>
      <c r="E30" s="43" t="s">
        <v>34</v>
      </c>
      <c r="F30" s="43" t="s">
        <v>33</v>
      </c>
      <c r="G30" s="54"/>
    </row>
    <row r="31" spans="1:7" ht="18">
      <c r="A31" s="16">
        <f t="shared" si="0"/>
        <v>31</v>
      </c>
      <c r="B31" s="40" t="s">
        <v>35</v>
      </c>
      <c r="C31" s="32"/>
      <c r="D31" s="32" t="s">
        <v>36</v>
      </c>
      <c r="E31" s="32"/>
      <c r="F31" s="46" t="s">
        <v>37</v>
      </c>
      <c r="G31" s="27"/>
    </row>
    <row r="32" spans="1:7" ht="18">
      <c r="A32" s="16">
        <f t="shared" si="0"/>
        <v>32</v>
      </c>
      <c r="B32" s="39" t="s">
        <v>38</v>
      </c>
      <c r="C32" s="94" t="s">
        <v>61</v>
      </c>
      <c r="D32" s="44" t="s">
        <v>62</v>
      </c>
      <c r="E32" s="96"/>
      <c r="F32" s="44" t="s">
        <v>62</v>
      </c>
      <c r="G32" s="98"/>
    </row>
    <row r="33" spans="1:7" ht="18.75" thickBot="1">
      <c r="A33" s="16">
        <f t="shared" si="0"/>
        <v>33</v>
      </c>
      <c r="B33" s="42" t="s">
        <v>38</v>
      </c>
      <c r="C33" s="95"/>
      <c r="D33" s="47" t="s">
        <v>62</v>
      </c>
      <c r="E33" s="97"/>
      <c r="F33" s="47" t="s">
        <v>62</v>
      </c>
      <c r="G33" s="99"/>
    </row>
    <row r="34" spans="1:7" ht="18.75" thickTop="1">
      <c r="A34" s="16">
        <f t="shared" si="0"/>
        <v>34</v>
      </c>
      <c r="B34" s="62" t="s">
        <v>52</v>
      </c>
      <c r="C34" s="48"/>
      <c r="D34" s="128" t="s">
        <v>46</v>
      </c>
      <c r="E34" s="49" t="s">
        <v>42</v>
      </c>
      <c r="G34" s="22"/>
    </row>
    <row r="35" spans="1:7" ht="13.5" customHeight="1">
      <c r="A35" s="50"/>
      <c r="B35" s="60" t="s">
        <v>39</v>
      </c>
      <c r="C35" s="58"/>
      <c r="D35" s="129"/>
      <c r="E35" s="18" t="s">
        <v>45</v>
      </c>
      <c r="G35" s="22"/>
    </row>
    <row r="36" spans="1:7" ht="13.5" customHeight="1">
      <c r="A36" s="51"/>
      <c r="B36" s="100"/>
      <c r="C36" s="59" t="s">
        <v>40</v>
      </c>
      <c r="D36" s="129"/>
      <c r="E36" s="18" t="s">
        <v>44</v>
      </c>
      <c r="G36" s="22"/>
    </row>
    <row r="37" spans="1:7" ht="13.5" customHeight="1">
      <c r="A37" s="51"/>
      <c r="B37" s="100"/>
      <c r="C37" s="59" t="s">
        <v>41</v>
      </c>
      <c r="D37" s="129"/>
      <c r="E37" s="18" t="s">
        <v>43</v>
      </c>
      <c r="G37" s="22"/>
    </row>
    <row r="38" spans="1:7" ht="13.5" customHeight="1">
      <c r="A38" s="51"/>
      <c r="B38" s="100"/>
      <c r="C38" s="59" t="s">
        <v>49</v>
      </c>
      <c r="D38" s="129"/>
      <c r="E38" s="49" t="s">
        <v>47</v>
      </c>
      <c r="G38" s="22"/>
    </row>
    <row r="39" spans="1:7" ht="13.5" customHeight="1">
      <c r="A39" s="51"/>
      <c r="B39" s="100"/>
      <c r="C39" s="59" t="s">
        <v>53</v>
      </c>
      <c r="D39" s="129"/>
      <c r="E39" s="18" t="s">
        <v>48</v>
      </c>
      <c r="G39" s="22"/>
    </row>
    <row r="40" spans="1:7" ht="13.5" customHeight="1">
      <c r="A40" s="51"/>
      <c r="B40" s="100"/>
      <c r="C40" s="59" t="s">
        <v>54</v>
      </c>
      <c r="E40" s="18" t="s">
        <v>51</v>
      </c>
      <c r="G40" s="22"/>
    </row>
    <row r="41" spans="1:7" ht="13.5" customHeight="1">
      <c r="A41" s="51"/>
      <c r="B41" s="61"/>
      <c r="C41" s="101"/>
      <c r="E41" s="2" t="s">
        <v>50</v>
      </c>
      <c r="G41" s="22"/>
    </row>
    <row r="42" spans="1:7" ht="13.5" customHeight="1" thickBot="1">
      <c r="A42" s="52"/>
      <c r="B42" s="5"/>
      <c r="C42" s="63" t="s">
        <v>33</v>
      </c>
      <c r="D42" s="55"/>
      <c r="E42" s="56"/>
      <c r="F42" s="56"/>
      <c r="G42" s="57"/>
    </row>
    <row r="43" spans="4:7" ht="13.5" customHeight="1" thickTop="1">
      <c r="D43" s="104" t="s">
        <v>60</v>
      </c>
      <c r="E43" s="105"/>
      <c r="F43" s="105"/>
      <c r="G43" s="106"/>
    </row>
    <row r="44" spans="4:7" ht="21" thickBot="1">
      <c r="D44" s="107"/>
      <c r="E44" s="108"/>
      <c r="F44" s="108"/>
      <c r="G44" s="109"/>
    </row>
    <row r="45" ht="21" thickTop="1"/>
  </sheetData>
  <sheetProtection/>
  <mergeCells count="1">
    <mergeCell ref="D34:D39"/>
  </mergeCells>
  <printOptions/>
  <pageMargins left="0.3937007874015748" right="0.1968503937007874" top="0.73" bottom="0.21" header="0.35" footer="0.35"/>
  <pageSetup horizontalDpi="300" verticalDpi="3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Tröndle Kurierdienst</dc:creator>
  <cp:keywords/>
  <dc:description/>
  <cp:lastModifiedBy>Michael</cp:lastModifiedBy>
  <cp:lastPrinted>2006-07-20T06:18:13Z</cp:lastPrinted>
  <dcterms:created xsi:type="dcterms:W3CDTF">1998-10-26T14:44:50Z</dcterms:created>
  <dcterms:modified xsi:type="dcterms:W3CDTF">2013-03-08T22:57:29Z</dcterms:modified>
  <cp:category/>
  <cp:version/>
  <cp:contentType/>
  <cp:contentStatus/>
</cp:coreProperties>
</file>